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2009 уточн. " sheetId="1" r:id="rId1"/>
  </sheets>
  <definedNames>
    <definedName name="_xlnm.Print_Area" localSheetId="0">'2009 уточн. '!$A$1:$B$47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<sst xmlns="http://schemas.openxmlformats.org/spreadsheetml/2006/main" count="29" uniqueCount="29">
  <si>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 безвозмездных поступлений</t>
  </si>
  <si>
    <t xml:space="preserve">Субсидии на ремонт муниципальных объектов социальной сферы, закреплённых на праве оперативного управления за муниципальными учреждениями культуры, здравоохранения, образования         </t>
  </si>
  <si>
    <t>Итого:</t>
  </si>
  <si>
    <t>Субсидии на  денежные выплаты мед. персоналу ФАПов, врачам, фельдшерам и медсестрам "Скорой медицинской помощи" муниципальной системы здравоохранения</t>
  </si>
  <si>
    <t xml:space="preserve">Сумма </t>
  </si>
  <si>
    <t>тыс. руб</t>
  </si>
  <si>
    <t xml:space="preserve">Объем межбюджетных трансфертов бюджету Северного сельского поселения </t>
  </si>
  <si>
    <t>Субвенции на осуществление первичного воинского учета на территориях, где отсутствуют военные комиссариаты</t>
  </si>
  <si>
    <t>к решению Совета Северного сельского поселения</t>
  </si>
  <si>
    <t>Приложение 5</t>
  </si>
  <si>
    <t>Дотации на выравнивание бюджетной обеспеченности из районного фонда финансовой поддержки сельских поселений</t>
  </si>
  <si>
    <t>Прочие межбюджетные трансферты,передаваемые бюджетам поселения в том, числе:</t>
  </si>
  <si>
    <t>из районного бюджета в 2013г.</t>
  </si>
  <si>
    <t>Прочие межбюджетные трансферты на дорожную деятельность в отношении автомобильных дорог местного значения, а также осуществление дорожной деятельности в соответствии с законодательством РФ (в части субсидии)</t>
  </si>
  <si>
    <t>Прочие межбюджетные трансферты на дорожную деятельность в отношении автомобильных дорог местного значения, а также осуществление дорожной деятельности в соответствии с законодательством РФ</t>
  </si>
  <si>
    <t xml:space="preserve">Прочие межбюджетные трансферты на введение новых систем оплаты труда муниципальных служащих и лиц, замещающих муниципальные должности </t>
  </si>
  <si>
    <t>Прочие межбюджетные трансферты на исполнение передаваемых с районного уровня полномочий по организации утилизации и переработки бытовых и промышленных отходов</t>
  </si>
  <si>
    <t>Прочие межбюджетные трансферты на приобретение компьютерной и офисной техники для осуществления межведомственного документооборота</t>
  </si>
  <si>
    <t xml:space="preserve">Прочие межбюджетные трансферты на разработку программы комплексного развития системы коммунальной инфраструктуры </t>
  </si>
  <si>
    <t>Прочие межбюджетные трансферты на подготовку генеральных планов, правил землепользования и застройки</t>
  </si>
  <si>
    <t>Межбюджетные трансферты на реализацию мероприятий ДЦП «Обеспечение безопасности жизнедеятельности населения»</t>
  </si>
  <si>
    <t>Межбюджетные трансферты на ремонт водопроводных сетей</t>
  </si>
  <si>
    <t>Межбюджетные трансферты на исполнение судебных актов по обеспечению жилыми помещениями детей-сирот</t>
  </si>
  <si>
    <t>Межбюджетные трансферты на трудоустройство несовершеннолетних детей</t>
  </si>
  <si>
    <t>Межбюджетные трансферты на ремонт детской площадки в с. Гусево</t>
  </si>
  <si>
    <t xml:space="preserve">Межбюджетные трансферты на публикацию НПА                           </t>
  </si>
  <si>
    <t>Субвенции на обеспечение жилыми помещениями детей-сирот</t>
  </si>
  <si>
    <t>Субсидии на обеспечение жилыми помещениями детей-сирот</t>
  </si>
  <si>
    <t>от "25" декабря 2013г № 51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</si>
</sst>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9">
    <font>
      <sz val="10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8" fillId="0" borderId="2" xfId="0" applyFont="1" applyFill="1" applyBorder="1" applyAlignment="1">
      <alignment vertical="top" wrapText="1"/>
    </xf>
    <xf numFmtId="0" fontId="7" fillId="0" borderId="0" xfId="0" applyFont="1" applyFill="1" applyAlignment="1">
      <alignment/>
    </xf>
    <xf numFmtId="0" fontId="6" fillId="0" borderId="3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3" xfId="0" applyFont="1" applyBorder="1" applyAlignment="1">
      <alignment vertical="top" wrapText="1"/>
    </xf>
    <xf numFmtId="0" fontId="6" fillId="0" borderId="4" xfId="0" applyFont="1" applyBorder="1" applyAlignment="1">
      <alignment vertical="top" wrapText="1"/>
    </xf>
    <xf numFmtId="0" fontId="8" fillId="0" borderId="6" xfId="0" applyFont="1" applyBorder="1" applyAlignment="1">
      <alignment horizontal="justify"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169" fontId="6" fillId="0" borderId="9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169" fontId="8" fillId="0" borderId="11" xfId="0" applyNumberFormat="1" applyFont="1" applyFill="1" applyBorder="1" applyAlignment="1">
      <alignment horizontal="center" wrapText="1"/>
    </xf>
    <xf numFmtId="169" fontId="6" fillId="0" borderId="12" xfId="0" applyNumberFormat="1" applyFont="1" applyFill="1" applyBorder="1" applyAlignment="1">
      <alignment horizontal="center" wrapText="1"/>
    </xf>
    <xf numFmtId="169" fontId="8" fillId="0" borderId="13" xfId="0" applyNumberFormat="1" applyFont="1" applyFill="1" applyBorder="1" applyAlignment="1">
      <alignment horizontal="center" wrapText="1"/>
    </xf>
    <xf numFmtId="169" fontId="6" fillId="0" borderId="14" xfId="0" applyNumberFormat="1" applyFont="1" applyBorder="1" applyAlignment="1">
      <alignment horizontal="center" wrapText="1"/>
    </xf>
    <xf numFmtId="169" fontId="6" fillId="0" borderId="15" xfId="0" applyNumberFormat="1" applyFont="1" applyBorder="1" applyAlignment="1">
      <alignment horizontal="center" wrapText="1"/>
    </xf>
    <xf numFmtId="169" fontId="8" fillId="0" borderId="16" xfId="0" applyNumberFormat="1" applyFont="1" applyBorder="1" applyAlignment="1">
      <alignment horizontal="center" wrapText="1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169" fontId="6" fillId="0" borderId="17" xfId="0" applyNumberFormat="1" applyFont="1" applyBorder="1" applyAlignment="1">
      <alignment horizontal="center" wrapText="1"/>
    </xf>
    <xf numFmtId="169" fontId="6" fillId="0" borderId="8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9"/>
  <sheetViews>
    <sheetView tabSelected="1" view="pageBreakPreview" zoomScaleNormal="75" zoomScaleSheetLayoutView="100" workbookViewId="0" topLeftCell="A1">
      <selection activeCell="A8" sqref="A8:A9"/>
    </sheetView>
  </sheetViews>
  <sheetFormatPr defaultColWidth="9.00390625" defaultRowHeight="12.75"/>
  <cols>
    <col min="1" max="1" width="100.75390625" style="2" customWidth="1"/>
    <col min="2" max="2" width="15.125" style="2" customWidth="1"/>
  </cols>
  <sheetData>
    <row r="1" spans="1:2" ht="15">
      <c r="A1" s="6"/>
      <c r="B1" s="6" t="s">
        <v>9</v>
      </c>
    </row>
    <row r="2" spans="1:2" ht="15">
      <c r="A2" s="28" t="s">
        <v>8</v>
      </c>
      <c r="B2" s="28"/>
    </row>
    <row r="3" spans="1:2" ht="15">
      <c r="A3" s="28" t="s">
        <v>28</v>
      </c>
      <c r="B3" s="28"/>
    </row>
    <row r="5" spans="1:2" ht="18.75">
      <c r="A5" s="3" t="s">
        <v>6</v>
      </c>
      <c r="B5" s="4"/>
    </row>
    <row r="6" spans="1:2" ht="18.75">
      <c r="A6" s="3" t="s">
        <v>12</v>
      </c>
      <c r="B6" s="4"/>
    </row>
    <row r="7" spans="1:2" ht="19.5" thickBot="1">
      <c r="A7" s="5"/>
      <c r="B7" s="7" t="s">
        <v>5</v>
      </c>
    </row>
    <row r="8" spans="1:2" ht="27" customHeight="1">
      <c r="A8" s="33" t="s">
        <v>0</v>
      </c>
      <c r="B8" s="35" t="s">
        <v>4</v>
      </c>
    </row>
    <row r="9" spans="1:2" ht="32.25" customHeight="1" hidden="1">
      <c r="A9" s="34"/>
      <c r="B9" s="36"/>
    </row>
    <row r="10" spans="1:2" s="8" customFormat="1" ht="36.75" customHeight="1" thickBot="1">
      <c r="A10" s="12" t="s">
        <v>10</v>
      </c>
      <c r="B10" s="20">
        <v>5329.8</v>
      </c>
    </row>
    <row r="11" spans="1:2" s="8" customFormat="1" ht="1.5" customHeight="1" hidden="1">
      <c r="A11" s="13"/>
      <c r="B11" s="21"/>
    </row>
    <row r="12" spans="1:2" s="8" customFormat="1" ht="16.5" thickBot="1">
      <c r="A12" s="9"/>
      <c r="B12" s="22">
        <f>SUM(B10:B11)</f>
        <v>5329.8</v>
      </c>
    </row>
    <row r="13" spans="1:2" s="8" customFormat="1" ht="34.5" customHeight="1">
      <c r="A13" s="14" t="s">
        <v>7</v>
      </c>
      <c r="B13" s="23">
        <v>73.4</v>
      </c>
    </row>
    <row r="14" spans="1:2" s="8" customFormat="1" ht="15.75" customHeight="1" hidden="1">
      <c r="A14" s="15"/>
      <c r="B14" s="20"/>
    </row>
    <row r="15" spans="1:2" s="8" customFormat="1" ht="21.75" customHeight="1" hidden="1">
      <c r="A15" s="15"/>
      <c r="B15" s="20"/>
    </row>
    <row r="16" spans="1:2" s="8" customFormat="1" ht="0.75" customHeight="1" thickBot="1">
      <c r="A16" s="16"/>
      <c r="B16" s="21"/>
    </row>
    <row r="17" spans="1:2" s="8" customFormat="1" ht="18.75" customHeight="1" thickBot="1">
      <c r="A17" s="9"/>
      <c r="B17" s="22">
        <v>73.4</v>
      </c>
    </row>
    <row r="18" spans="1:2" s="8" customFormat="1" ht="0.75" customHeight="1" thickBot="1">
      <c r="A18" s="14" t="s">
        <v>1</v>
      </c>
      <c r="B18" s="23">
        <v>0</v>
      </c>
    </row>
    <row r="19" spans="1:2" s="8" customFormat="1" ht="37.5" customHeight="1" hidden="1">
      <c r="A19" s="15" t="s">
        <v>3</v>
      </c>
      <c r="B19" s="20">
        <v>0</v>
      </c>
    </row>
    <row r="20" spans="1:2" s="11" customFormat="1" ht="26.25" customHeight="1">
      <c r="A20" s="10" t="s">
        <v>11</v>
      </c>
      <c r="B20" s="24">
        <v>5313.7</v>
      </c>
    </row>
    <row r="21" spans="1:2" s="11" customFormat="1" ht="39" customHeight="1">
      <c r="A21" s="15" t="s">
        <v>15</v>
      </c>
      <c r="B21" s="23">
        <v>128.4</v>
      </c>
    </row>
    <row r="22" spans="1:2" s="8" customFormat="1" ht="37.5" customHeight="1">
      <c r="A22" s="12" t="s">
        <v>16</v>
      </c>
      <c r="B22" s="20">
        <v>130</v>
      </c>
    </row>
    <row r="23" spans="1:2" s="8" customFormat="1" ht="47.25">
      <c r="A23" s="12" t="s">
        <v>13</v>
      </c>
      <c r="B23" s="20">
        <v>1105</v>
      </c>
    </row>
    <row r="24" spans="1:2" s="8" customFormat="1" ht="48" thickBot="1">
      <c r="A24" s="12" t="s">
        <v>14</v>
      </c>
      <c r="B24" s="21">
        <v>100</v>
      </c>
    </row>
    <row r="25" spans="1:2" s="8" customFormat="1" ht="16.5" thickBot="1">
      <c r="A25" s="18" t="s">
        <v>26</v>
      </c>
      <c r="B25" s="25">
        <v>850</v>
      </c>
    </row>
    <row r="26" spans="1:2" s="8" customFormat="1" ht="16.5" thickBot="1">
      <c r="A26" s="19" t="s">
        <v>27</v>
      </c>
      <c r="B26" s="26">
        <v>850</v>
      </c>
    </row>
    <row r="27" spans="1:2" s="8" customFormat="1" ht="32.25" thickBot="1">
      <c r="A27" s="19" t="s">
        <v>20</v>
      </c>
      <c r="B27" s="26">
        <v>185</v>
      </c>
    </row>
    <row r="28" spans="1:2" s="8" customFormat="1" ht="16.5" thickBot="1">
      <c r="A28" s="19" t="s">
        <v>21</v>
      </c>
      <c r="B28" s="26">
        <v>100</v>
      </c>
    </row>
    <row r="29" spans="1:2" s="8" customFormat="1" ht="32.25" thickBot="1">
      <c r="A29" s="19" t="s">
        <v>22</v>
      </c>
      <c r="B29" s="26">
        <v>425</v>
      </c>
    </row>
    <row r="30" spans="1:2" s="8" customFormat="1" ht="16.5" thickBot="1">
      <c r="A30" s="19" t="s">
        <v>23</v>
      </c>
      <c r="B30" s="26">
        <v>6.6</v>
      </c>
    </row>
    <row r="31" spans="1:2" s="8" customFormat="1" ht="15">
      <c r="A31" s="29" t="s">
        <v>24</v>
      </c>
      <c r="B31" s="31">
        <v>1</v>
      </c>
    </row>
    <row r="32" spans="1:2" s="8" customFormat="1" ht="15.75" thickBot="1">
      <c r="A32" s="30"/>
      <c r="B32" s="32"/>
    </row>
    <row r="33" spans="1:2" s="8" customFormat="1" ht="16.5" thickBot="1">
      <c r="A33" s="18" t="s">
        <v>25</v>
      </c>
      <c r="B33" s="25">
        <v>20</v>
      </c>
    </row>
    <row r="34" spans="1:2" s="8" customFormat="1" ht="31.5">
      <c r="A34" s="13" t="s">
        <v>19</v>
      </c>
      <c r="B34" s="21">
        <v>806.5</v>
      </c>
    </row>
    <row r="35" spans="1:2" s="8" customFormat="1" ht="40.5" customHeight="1">
      <c r="A35" s="13" t="s">
        <v>17</v>
      </c>
      <c r="B35" s="21">
        <v>40</v>
      </c>
    </row>
    <row r="36" spans="1:2" s="8" customFormat="1" ht="40.5" customHeight="1">
      <c r="A36" s="12" t="s">
        <v>18</v>
      </c>
      <c r="B36" s="20">
        <v>99</v>
      </c>
    </row>
    <row r="37" spans="1:2" s="8" customFormat="1" ht="21.75" customHeight="1" thickBot="1">
      <c r="A37" s="17" t="s">
        <v>2</v>
      </c>
      <c r="B37" s="27">
        <f>B12+B17+B20</f>
        <v>10716.9</v>
      </c>
    </row>
    <row r="38" spans="1:2" ht="12.75">
      <c r="A38" s="1"/>
      <c r="B38" s="1"/>
    </row>
    <row r="39" spans="1:2" ht="12.75">
      <c r="A39" s="1"/>
      <c r="B39" s="1"/>
    </row>
  </sheetData>
  <mergeCells count="6">
    <mergeCell ref="A2:B2"/>
    <mergeCell ref="A3:B3"/>
    <mergeCell ref="A31:A32"/>
    <mergeCell ref="B31:B32"/>
    <mergeCell ref="A8:A9"/>
    <mergeCell ref="B8:B9"/>
  </mergeCells>
  <printOptions/>
  <pageMargins left="0.75" right="0.75" top="1" bottom="1" header="0.5" footer="0.5"/>
  <pageSetup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Умрихина</dc:creator>
  <cp:keywords/>
  <dc:description/>
  <cp:lastModifiedBy>Admin</cp:lastModifiedBy>
  <cp:lastPrinted>2013-03-05T05:09:16Z</cp:lastPrinted>
  <dcterms:created xsi:type="dcterms:W3CDTF">2008-10-31T11:41:15Z</dcterms:created>
  <dcterms:modified xsi:type="dcterms:W3CDTF">2014-01-02T09:16:28Z</dcterms:modified>
  <cp:category/>
  <cp:version/>
  <cp:contentType/>
  <cp:contentStatus/>
</cp:coreProperties>
</file>