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3" sheetId="1" r:id="rId1"/>
  </sheets>
  <definedNames>
    <definedName name="_xlnm.Print_Area" localSheetId="0">'2013'!$A$1:$B$40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<sst xmlns="http://schemas.openxmlformats.org/spreadsheetml/2006/main" count="21" uniqueCount="21">
  <si>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</si>
  <si>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</si>
  <si>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</si>
  <si>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</si>
  <si>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</si>
  <si>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</si>
  <si>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Приложение 5 </t>
  </si>
  <si>
    <t>Дотации на выравнивание бюджетной обеспеченности из районного фонда финансовой поддержки  поселений</t>
  </si>
  <si>
    <t>Субвенции на осуществление государственных полномочий  по осущестлению   первичного воинского учета на территориях, где отсутствуют военные комиссариаты</t>
  </si>
  <si>
    <t>к   решению Совета Северного сельского поселения</t>
  </si>
  <si>
    <t>Прочие межбюджетные трансферты, передаваемые бюджетам поселений на дорожную деятельность</t>
  </si>
  <si>
    <t>Прочие межбюджетные трансферты, на поддержание мер по обеспеченности, сбалансированности и платёжеспособности бюджета сельских поселений</t>
  </si>
  <si>
    <t>Объем межбюджетных трансфертов бюджету Муниципального образования            "Северное сельское поселение" из бюджета Муниципального образования                   "Шегарский район" в 2015 году</t>
  </si>
  <si>
    <t>Прочие межбюджетные трансферты, на проведение работ по огораживанию кладбища в с.Новоильинка</t>
  </si>
  <si>
    <t>Прочие межбюджетные трансферты, на выполнение работ по разработке проектов зон санитарной охраны десяти водозаборных скважин на территории поселения</t>
  </si>
  <si>
    <t>Прочие межбюджетные трансферты, для проведения увеличения (индексации) окладов (должностных окладов) работников муниципальных учреждений в 1,074 раза</t>
  </si>
  <si>
    <t>Прочие межбюджетные трансферты, на создание и содержание в исправном состоянии защитных минерализированных полос населенных пунктов от лесных и ландшафтных пожаров в весенний период</t>
  </si>
  <si>
    <t>Прочие межбюджетные трансферты, на выполнение работ по установке пластиковых окон в здании ДК  с.Монастырка</t>
  </si>
  <si>
    <t>Прочие межбюджетные трансферты, на уничтожение очагов произрастания дикорастущей конопли</t>
  </si>
  <si>
    <t>Прочие межбюджетные трансферты, на опахивание площадок временного накопления и сортировки мусора в сельских поселениях</t>
  </si>
  <si>
    <t>от "30" июля 2015год № 109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</si>
</sst>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8" fontId="5" fillId="0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justify" vertical="top" wrapText="1"/>
    </xf>
    <xf numFmtId="168" fontId="5" fillId="0" borderId="12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justify" vertical="top" wrapText="1"/>
    </xf>
    <xf numFmtId="168" fontId="2" fillId="0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justify" vertical="top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5" fillId="0" borderId="17" xfId="0" applyFont="1" applyBorder="1" applyAlignment="1">
      <alignment horizontal="justify" vertical="top" wrapText="1"/>
    </xf>
    <xf numFmtId="168" fontId="5" fillId="0" borderId="18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view="pageBreakPreview" zoomScale="75" zoomScaleNormal="7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100.75390625" style="8" customWidth="1"/>
    <col min="2" max="2" width="15.125" style="8" customWidth="1"/>
  </cols>
  <sheetData>
    <row r="1" spans="1:2" ht="15.75">
      <c r="A1" s="19"/>
      <c r="B1" s="19" t="s">
        <v>6</v>
      </c>
    </row>
    <row r="2" spans="1:2" ht="15.75">
      <c r="A2" s="26" t="s">
        <v>9</v>
      </c>
      <c r="B2" s="26"/>
    </row>
    <row r="3" spans="1:2" ht="15.75">
      <c r="A3" s="26" t="s">
        <v>20</v>
      </c>
      <c r="B3" s="26"/>
    </row>
    <row r="5" spans="1:2" ht="49.5">
      <c r="A5" s="21" t="s">
        <v>12</v>
      </c>
      <c r="B5" s="1"/>
    </row>
    <row r="6" spans="1:2" ht="16.5">
      <c r="A6" s="2"/>
      <c r="B6" s="6" t="s">
        <v>5</v>
      </c>
    </row>
    <row r="7" spans="1:2" ht="21.75" customHeight="1">
      <c r="A7" s="24" t="s">
        <v>0</v>
      </c>
      <c r="B7" s="24" t="s">
        <v>4</v>
      </c>
    </row>
    <row r="8" spans="1:2" ht="32.25" customHeight="1" hidden="1">
      <c r="A8" s="24"/>
      <c r="B8" s="25"/>
    </row>
    <row r="9" spans="1:2" ht="38.25" customHeight="1" thickBot="1">
      <c r="A9" s="3" t="s">
        <v>7</v>
      </c>
      <c r="B9" s="20">
        <v>4781.4</v>
      </c>
    </row>
    <row r="10" spans="1:2" ht="1.5" customHeight="1" hidden="1">
      <c r="A10" s="14"/>
      <c r="B10" s="9"/>
    </row>
    <row r="11" spans="1:2" ht="17.25" thickBot="1">
      <c r="A11" s="12"/>
      <c r="B11" s="18">
        <f>B9</f>
        <v>4781.4</v>
      </c>
    </row>
    <row r="12" spans="1:2" ht="40.5" customHeight="1" thickBot="1">
      <c r="A12" s="10" t="s">
        <v>8</v>
      </c>
      <c r="B12" s="11">
        <v>82.9</v>
      </c>
    </row>
    <row r="13" spans="1:2" ht="15.75" customHeight="1" hidden="1">
      <c r="A13" s="5"/>
      <c r="B13" s="4"/>
    </row>
    <row r="14" spans="1:2" ht="21.75" customHeight="1" hidden="1">
      <c r="A14" s="5"/>
      <c r="B14" s="4"/>
    </row>
    <row r="15" spans="1:2" ht="18.75" customHeight="1" thickBot="1">
      <c r="A15" s="12"/>
      <c r="B15" s="13">
        <f>B12</f>
        <v>82.9</v>
      </c>
    </row>
    <row r="16" spans="1:2" ht="0.75" customHeight="1">
      <c r="A16" s="10" t="s">
        <v>1</v>
      </c>
      <c r="B16" s="11">
        <v>0</v>
      </c>
    </row>
    <row r="17" spans="1:2" ht="37.5" customHeight="1" hidden="1">
      <c r="A17" s="5" t="s">
        <v>3</v>
      </c>
      <c r="B17" s="4">
        <v>0</v>
      </c>
    </row>
    <row r="18" spans="1:2" ht="40.5" customHeight="1" thickBot="1">
      <c r="A18" s="3" t="s">
        <v>10</v>
      </c>
      <c r="B18" s="4">
        <v>123</v>
      </c>
    </row>
    <row r="19" spans="1:2" ht="17.25" thickBot="1">
      <c r="A19" s="12"/>
      <c r="B19" s="15">
        <f>B18</f>
        <v>123</v>
      </c>
    </row>
    <row r="20" spans="1:2" ht="39" customHeight="1" thickBot="1">
      <c r="A20" s="3" t="s">
        <v>11</v>
      </c>
      <c r="B20" s="4">
        <v>690.5</v>
      </c>
    </row>
    <row r="21" spans="1:2" ht="17.25" thickBot="1">
      <c r="A21" s="12"/>
      <c r="B21" s="15">
        <f>B20</f>
        <v>690.5</v>
      </c>
    </row>
    <row r="22" spans="1:2" ht="39" customHeight="1">
      <c r="A22" s="3" t="s">
        <v>13</v>
      </c>
      <c r="B22" s="4">
        <v>40</v>
      </c>
    </row>
    <row r="23" spans="1:2" ht="39" customHeight="1">
      <c r="A23" s="22" t="s">
        <v>14</v>
      </c>
      <c r="B23" s="23">
        <v>70</v>
      </c>
    </row>
    <row r="24" spans="1:2" ht="39" customHeight="1">
      <c r="A24" s="22" t="s">
        <v>15</v>
      </c>
      <c r="B24" s="23">
        <v>89.2</v>
      </c>
    </row>
    <row r="25" spans="1:2" ht="39" customHeight="1">
      <c r="A25" s="22" t="s">
        <v>18</v>
      </c>
      <c r="B25" s="23">
        <v>20</v>
      </c>
    </row>
    <row r="26" spans="1:2" ht="39" customHeight="1">
      <c r="A26" s="22" t="s">
        <v>16</v>
      </c>
      <c r="B26" s="23">
        <v>27</v>
      </c>
    </row>
    <row r="27" spans="1:2" ht="39" customHeight="1">
      <c r="A27" s="22" t="s">
        <v>19</v>
      </c>
      <c r="B27" s="23">
        <v>8.4</v>
      </c>
    </row>
    <row r="28" spans="1:2" ht="39" customHeight="1" thickBot="1">
      <c r="A28" s="22" t="s">
        <v>17</v>
      </c>
      <c r="B28" s="23">
        <v>63</v>
      </c>
    </row>
    <row r="29" spans="1:2" ht="17.25" thickBot="1">
      <c r="A29" s="12"/>
      <c r="B29" s="15">
        <f>B22+B23+B24+B25+B26+B27+B28</f>
        <v>317.6</v>
      </c>
    </row>
    <row r="30" spans="1:2" ht="23.25" customHeight="1" thickBot="1">
      <c r="A30" s="16" t="s">
        <v>2</v>
      </c>
      <c r="B30" s="17">
        <f>B11+B15+B19+B21+B29</f>
        <v>5995.4</v>
      </c>
    </row>
    <row r="31" spans="1:2" ht="12.75">
      <c r="A31" s="7"/>
      <c r="B31" s="7"/>
    </row>
    <row r="32" spans="1:2" ht="12.75">
      <c r="A32" s="7"/>
      <c r="B32" s="7"/>
    </row>
  </sheetData>
  <sheetProtection/>
  <mergeCells count="4">
    <mergeCell ref="A7:A8"/>
    <mergeCell ref="B7:B8"/>
    <mergeCell ref="A2:B2"/>
    <mergeCell ref="A3:B3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2014-12-27T06:19:53Z</cp:lastPrinted>
  <dcterms:created xsi:type="dcterms:W3CDTF">2008-10-31T11:41:15Z</dcterms:created>
  <dcterms:modified xsi:type="dcterms:W3CDTF">2015-07-30T10:24:40Z</dcterms:modified>
  <cp:category/>
  <cp:version/>
  <cp:contentType/>
  <cp:contentStatus/>
</cp:coreProperties>
</file>