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<sst xmlns="http://schemas.openxmlformats.org/spreadsheetml/2006/main" count="26" uniqueCount="26">
  <si>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</si>
  <si>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Населённый пункт</t>
  </si>
  <si>
    <t>Количество фонарей</t>
  </si>
  <si>
    <t>Оплата за электроэнергию</t>
  </si>
  <si>
    <t>Обслуживание</t>
  </si>
  <si>
    <t>Материалы</t>
  </si>
  <si>
    <t>с. Монастырка</t>
  </si>
  <si>
    <t>с. Федораевка</t>
  </si>
  <si>
    <t>д. Михайловка</t>
  </si>
  <si>
    <t>с. Гусево</t>
  </si>
  <si>
    <t>д. Дегтярёвка</t>
  </si>
  <si>
    <t>д. Жарковка</t>
  </si>
  <si>
    <t>д. Балашовка</t>
  </si>
  <si>
    <t>с. Новоильинка</t>
  </si>
  <si>
    <t>Итого:</t>
  </si>
  <si>
    <t>д. Подоба</t>
  </si>
  <si>
    <t>План распределения денежных средств</t>
  </si>
  <si>
    <t>на уличное освещение по населённым пунктам</t>
  </si>
  <si>
    <t>Северного сельского поселения на 2014 г.</t>
  </si>
  <si>
    <t>Приложение 3</t>
  </si>
  <si>
    <t>Специалист I категории</t>
  </si>
  <si>
    <t>Майзер А.П.</t>
  </si>
  <si>
    <t>Главный специалист</t>
  </si>
  <si>
    <t>Сазонова Г.Б.</t>
  </si>
  <si>
    <t>Изменения в рапределении денежных средств на обслуживание</t>
  </si>
  <si>
    <t xml:space="preserve">К решению Совета № 69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</si>
</sst>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2" sqref="E2:G2"/>
    </sheetView>
  </sheetViews>
  <sheetFormatPr defaultColWidth="9.140625" defaultRowHeight="12.75"/>
  <cols>
    <col min="1" max="1" width="9.421875" style="0" customWidth="1"/>
    <col min="2" max="2" width="15.140625" style="0" customWidth="1"/>
    <col min="3" max="3" width="12.7109375" style="0" customWidth="1"/>
    <col min="4" max="4" width="16.7109375" style="0" customWidth="1"/>
    <col min="5" max="5" width="17.28125" style="0" customWidth="1"/>
    <col min="6" max="6" width="13.7109375" style="0" customWidth="1"/>
    <col min="7" max="7" width="13.00390625" style="0" customWidth="1"/>
  </cols>
  <sheetData>
    <row r="1" spans="5:7" ht="12.75">
      <c r="E1" s="9" t="s">
        <v>19</v>
      </c>
      <c r="F1" s="9"/>
      <c r="G1" s="9"/>
    </row>
    <row r="2" spans="5:7" ht="12.75">
      <c r="E2" s="9" t="s">
        <v>25</v>
      </c>
      <c r="F2" s="9"/>
      <c r="G2" s="9"/>
    </row>
    <row r="4" spans="1:7" ht="12.75">
      <c r="A4" s="8" t="s">
        <v>16</v>
      </c>
      <c r="B4" s="8"/>
      <c r="C4" s="8"/>
      <c r="D4" s="8"/>
      <c r="E4" s="8"/>
      <c r="F4" s="8"/>
      <c r="G4" s="8"/>
    </row>
    <row r="5" spans="1:7" ht="12.75">
      <c r="A5" s="8" t="s">
        <v>17</v>
      </c>
      <c r="B5" s="8"/>
      <c r="C5" s="8"/>
      <c r="D5" s="8"/>
      <c r="E5" s="8"/>
      <c r="F5" s="8"/>
      <c r="G5" s="8"/>
    </row>
    <row r="6" spans="1:7" ht="12.75">
      <c r="A6" s="8" t="s">
        <v>18</v>
      </c>
      <c r="B6" s="8"/>
      <c r="C6" s="8"/>
      <c r="D6" s="8"/>
      <c r="E6" s="8"/>
      <c r="F6" s="8"/>
      <c r="G6" s="8"/>
    </row>
    <row r="7" spans="1:7" ht="66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24</v>
      </c>
      <c r="G7" s="1" t="s">
        <v>5</v>
      </c>
    </row>
    <row r="8" spans="1:7" ht="27" customHeight="1">
      <c r="A8" s="4">
        <v>1</v>
      </c>
      <c r="B8" s="1" t="s">
        <v>6</v>
      </c>
      <c r="C8" s="1">
        <v>35</v>
      </c>
      <c r="D8" s="2">
        <v>44859.95</v>
      </c>
      <c r="E8" s="2">
        <v>39528.93</v>
      </c>
      <c r="F8" s="5">
        <v>19500</v>
      </c>
      <c r="G8" s="2">
        <v>6481.48</v>
      </c>
    </row>
    <row r="9" spans="1:7" ht="25.5" customHeight="1">
      <c r="A9" s="4">
        <v>2</v>
      </c>
      <c r="B9" s="1" t="s">
        <v>7</v>
      </c>
      <c r="C9" s="1">
        <v>8</v>
      </c>
      <c r="D9" s="2">
        <v>10253.7</v>
      </c>
      <c r="E9" s="2">
        <v>9035.18</v>
      </c>
      <c r="F9" s="6"/>
      <c r="G9" s="2">
        <v>1481.48</v>
      </c>
    </row>
    <row r="10" spans="1:7" ht="25.5" customHeight="1">
      <c r="A10" s="4">
        <v>3</v>
      </c>
      <c r="B10" s="1" t="s">
        <v>8</v>
      </c>
      <c r="C10" s="1">
        <v>1</v>
      </c>
      <c r="D10" s="2">
        <v>1281.71</v>
      </c>
      <c r="E10" s="2">
        <v>1129.39</v>
      </c>
      <c r="F10" s="6"/>
      <c r="G10" s="2">
        <v>185.18</v>
      </c>
    </row>
    <row r="11" spans="1:7" ht="25.5" customHeight="1">
      <c r="A11" s="4">
        <v>4</v>
      </c>
      <c r="B11" s="1" t="s">
        <v>9</v>
      </c>
      <c r="C11" s="1">
        <v>29</v>
      </c>
      <c r="D11" s="2">
        <v>37169.69</v>
      </c>
      <c r="E11" s="2">
        <v>32752.58</v>
      </c>
      <c r="F11" s="6"/>
      <c r="G11" s="2">
        <v>5370.37</v>
      </c>
    </row>
    <row r="12" spans="1:7" ht="27" customHeight="1">
      <c r="A12" s="4">
        <v>5</v>
      </c>
      <c r="B12" s="1" t="s">
        <v>10</v>
      </c>
      <c r="C12" s="1">
        <v>3</v>
      </c>
      <c r="D12" s="2">
        <v>3845.14</v>
      </c>
      <c r="E12" s="2">
        <v>3388.19</v>
      </c>
      <c r="F12" s="6"/>
      <c r="G12" s="2">
        <v>555.55</v>
      </c>
    </row>
    <row r="13" spans="1:7" ht="25.5" customHeight="1">
      <c r="A13" s="4">
        <v>6</v>
      </c>
      <c r="B13" s="1" t="s">
        <v>11</v>
      </c>
      <c r="C13" s="1">
        <v>3</v>
      </c>
      <c r="D13" s="2">
        <v>3845.14</v>
      </c>
      <c r="E13" s="2">
        <v>3388.19</v>
      </c>
      <c r="F13" s="6"/>
      <c r="G13" s="2">
        <v>555.55</v>
      </c>
    </row>
    <row r="14" spans="1:7" ht="27" customHeight="1">
      <c r="A14" s="4">
        <v>7</v>
      </c>
      <c r="B14" s="1" t="s">
        <v>12</v>
      </c>
      <c r="C14" s="1">
        <v>0</v>
      </c>
      <c r="D14" s="2">
        <v>0</v>
      </c>
      <c r="E14" s="2">
        <v>0</v>
      </c>
      <c r="F14" s="6"/>
      <c r="G14" s="2">
        <v>0</v>
      </c>
    </row>
    <row r="15" spans="1:7" ht="26.25" customHeight="1">
      <c r="A15" s="4">
        <v>8</v>
      </c>
      <c r="B15" s="1" t="s">
        <v>13</v>
      </c>
      <c r="C15" s="1">
        <v>21</v>
      </c>
      <c r="D15" s="2">
        <v>26915.97</v>
      </c>
      <c r="E15" s="2">
        <v>23717.36</v>
      </c>
      <c r="F15" s="6"/>
      <c r="G15" s="2">
        <v>3888.91</v>
      </c>
    </row>
    <row r="16" spans="1:7" ht="25.5" customHeight="1">
      <c r="A16" s="4">
        <v>9</v>
      </c>
      <c r="B16" s="1" t="s">
        <v>15</v>
      </c>
      <c r="C16" s="1">
        <v>8</v>
      </c>
      <c r="D16" s="2">
        <v>10253.7</v>
      </c>
      <c r="E16" s="2">
        <v>9035.18</v>
      </c>
      <c r="F16" s="7"/>
      <c r="G16" s="2">
        <v>1481.48</v>
      </c>
    </row>
    <row r="17" spans="1:7" ht="27" customHeight="1">
      <c r="A17" s="4">
        <v>10</v>
      </c>
      <c r="B17" s="1" t="s">
        <v>14</v>
      </c>
      <c r="C17" s="1">
        <f>SUM(C8:C16)</f>
        <v>108</v>
      </c>
      <c r="D17" s="2">
        <f>SUM(D8:D16)</f>
        <v>138425</v>
      </c>
      <c r="E17" s="2">
        <f>SUM(E8:E16)</f>
        <v>121975</v>
      </c>
      <c r="F17" s="2">
        <v>102475</v>
      </c>
      <c r="G17" s="2">
        <f>SUM(G8:G16)</f>
        <v>19999.999999999996</v>
      </c>
    </row>
    <row r="18" spans="4:7" ht="12.75">
      <c r="D18" s="3"/>
      <c r="E18" s="3"/>
      <c r="F18" s="3"/>
      <c r="G18" s="3"/>
    </row>
    <row r="19" spans="1:5" ht="12.75">
      <c r="A19" t="s">
        <v>22</v>
      </c>
      <c r="E19" t="s">
        <v>21</v>
      </c>
    </row>
    <row r="22" spans="1:5" ht="12.75">
      <c r="A22" t="s">
        <v>20</v>
      </c>
      <c r="E22" t="s">
        <v>23</v>
      </c>
    </row>
  </sheetData>
  <sheetProtection/>
  <mergeCells count="6">
    <mergeCell ref="E1:G1"/>
    <mergeCell ref="E2:G2"/>
    <mergeCell ref="F8:F16"/>
    <mergeCell ref="A4:G4"/>
    <mergeCell ref="A5:G5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1.281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2014-07-25T05:50:33Z</cp:lastPrinted>
  <dcterms:created xsi:type="dcterms:W3CDTF">1996-10-08T23:32:33Z</dcterms:created>
  <dcterms:modified xsi:type="dcterms:W3CDTF">2014-07-25T05:50:36Z</dcterms:modified>
  <cp:category/>
  <cp:version/>
  <cp:contentType/>
  <cp:contentStatus/>
</cp:coreProperties>
</file>